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0b119e72a6c8f5/Documents/Art Statements and Bios/"/>
    </mc:Choice>
  </mc:AlternateContent>
  <xr:revisionPtr revIDLastSave="29" documentId="8_{1BCE4B78-A22E-4C8A-867B-1BC1763DFB19}" xr6:coauthVersionLast="47" xr6:coauthVersionMax="47" xr10:uidLastSave="{DD99259F-3854-4000-A758-8D5613533009}"/>
  <bookViews>
    <workbookView xWindow="-120" yWindow="-120" windowWidth="20730" windowHeight="11040" activeTab="3" xr2:uid="{0AD0B431-F223-4863-8AD4-34F6A837DE4B}"/>
  </bookViews>
  <sheets>
    <sheet name="Submissions" sheetId="1" r:id="rId1"/>
    <sheet name="Posts" sheetId="2" r:id="rId2"/>
    <sheet name="Art" sheetId="3" r:id="rId3"/>
    <sheet name="Social Media Posts and Tasks" sheetId="6" r:id="rId4"/>
    <sheet name="Money Spent" sheetId="4" r:id="rId5"/>
    <sheet name="Lookups" sheetId="5" r:id="rId6"/>
  </sheets>
  <definedNames>
    <definedName name="_xlnm._FilterDatabase" localSheetId="2" hidden="1">Art!$A$1:$K$127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3" l="1"/>
</calcChain>
</file>

<file path=xl/sharedStrings.xml><?xml version="1.0" encoding="utf-8"?>
<sst xmlns="http://schemas.openxmlformats.org/spreadsheetml/2006/main" count="89" uniqueCount="62">
  <si>
    <t>Submitted to:</t>
  </si>
  <si>
    <t>Camelback Gallery</t>
  </si>
  <si>
    <t>Black and White</t>
  </si>
  <si>
    <t>Black and White Competition</t>
  </si>
  <si>
    <t>Date</t>
  </si>
  <si>
    <t>Subject</t>
  </si>
  <si>
    <t>Competition Name</t>
  </si>
  <si>
    <t>Cost</t>
  </si>
  <si>
    <t>Win?</t>
  </si>
  <si>
    <t>Pub Date</t>
  </si>
  <si>
    <t>My Title</t>
  </si>
  <si>
    <t>Realistic Watercolor Class</t>
  </si>
  <si>
    <t>http://csoudersartflow.artstorefronts.com/on-being-an-artist/blog_posts/realistic-watercolor-class</t>
  </si>
  <si>
    <t>NA</t>
  </si>
  <si>
    <t>Anna Mason</t>
  </si>
  <si>
    <t>naturestudio.com</t>
  </si>
  <si>
    <t>The Course Name</t>
  </si>
  <si>
    <t>Finalist</t>
  </si>
  <si>
    <t>https://www.camelbackgallery.com/blackandwhite11exhibition?pgid=lo80iw8j1-e9489133-9fdc-4b64-8b0c-6cb450453700</t>
  </si>
  <si>
    <t>Title</t>
  </si>
  <si>
    <t>Size</t>
  </si>
  <si>
    <t>Medium</t>
  </si>
  <si>
    <t>Price</t>
  </si>
  <si>
    <t>Sold?</t>
  </si>
  <si>
    <t>Link to Page</t>
  </si>
  <si>
    <t>No</t>
  </si>
  <si>
    <t>Posted on Instagram</t>
  </si>
  <si>
    <t>Yes</t>
  </si>
  <si>
    <t>9x12</t>
  </si>
  <si>
    <t>Watercolors</t>
  </si>
  <si>
    <t>Abstract Cowgirl</t>
  </si>
  <si>
    <t>Artists Network Membership</t>
  </si>
  <si>
    <t>for a year</t>
  </si>
  <si>
    <t>http://www.csoudersartflow.com/warehouse-originals-limited-editions-standard-products/original_art_products/abstract-cowgirl-2022-sjd-loj9nq8?product_gallery=217764&amp;product_id=5341433</t>
  </si>
  <si>
    <t>Title/Date/Size/Medium</t>
  </si>
  <si>
    <t>Published to Shop Site</t>
  </si>
  <si>
    <t>Presenter</t>
  </si>
  <si>
    <t>Payee</t>
  </si>
  <si>
    <t>Amount</t>
  </si>
  <si>
    <t>Category</t>
  </si>
  <si>
    <t>Notes</t>
  </si>
  <si>
    <t>Membership</t>
  </si>
  <si>
    <t>Categories</t>
  </si>
  <si>
    <t>Supplies</t>
  </si>
  <si>
    <t>Education</t>
  </si>
  <si>
    <t>Rent</t>
  </si>
  <si>
    <t>Utilities</t>
  </si>
  <si>
    <t>Shipping</t>
  </si>
  <si>
    <t>Framing</t>
  </si>
  <si>
    <t>Web Site Fees</t>
  </si>
  <si>
    <t>Art Apps</t>
  </si>
  <si>
    <t>Choose category here</t>
  </si>
  <si>
    <t>My URL of Post</t>
  </si>
  <si>
    <t>URL of Presenter</t>
  </si>
  <si>
    <t>Location</t>
  </si>
  <si>
    <t>Large Portfolio</t>
  </si>
  <si>
    <t>Reddit Post</t>
  </si>
  <si>
    <t>PinterestPost</t>
  </si>
  <si>
    <t>Accounts reached</t>
  </si>
  <si>
    <t>I use the name of my piece here</t>
  </si>
  <si>
    <t>I get this from the professional dashboard in IG</t>
  </si>
  <si>
    <t>IG Post (you can set up your acct to reach Facebook at same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</si>
</sst>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363636"/>
      <name val="Tahom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0" fontId="1" fillId="0" borderId="0" xfId="0" applyFont="1"/>
    <xf numFmtId="0" fontId="3" fillId="0" borderId="0" xfId="2"/>
    <xf numFmtId="44" fontId="0" fillId="0" borderId="0" xfId="1" applyFont="1"/>
    <xf numFmtId="0" fontId="0" fillId="0" borderId="0" xfId="0" applyAlignment="1">
      <alignment wrapText="1"/>
    </xf>
    <xf numFmtId="8" fontId="0" fillId="0" borderId="0" xfId="1" applyNumberFormat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0" fontId="3" fillId="0" borderId="1" xfId="2" applyBorder="1" applyAlignment="1">
      <alignment wrapText="1"/>
    </xf>
    <xf numFmtId="6" fontId="0" fillId="0" borderId="1" xfId="1" applyNumberFormat="1" applyFont="1" applyBorder="1"/>
    <xf numFmtId="1" fontId="0" fillId="0" borderId="1" xfId="0" applyNumberFormat="1" applyBorder="1" applyAlignment="1">
      <alignment wrapText="1"/>
    </xf>
    <xf numFmtId="44" fontId="0" fillId="0" borderId="1" xfId="1" applyFont="1" applyBorder="1" applyAlignment="1">
      <alignment wrapText="1"/>
    </xf>
    <xf numFmtId="6" fontId="0" fillId="0" borderId="1" xfId="1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14" fontId="0" fillId="0" borderId="1" xfId="0" applyNumberFormat="1" applyBorder="1"/>
    <xf numFmtId="17" fontId="0" fillId="0" borderId="1" xfId="0" applyNumberFormat="1" applyBorder="1"/>
    <xf numFmtId="0" fontId="4" fillId="0" borderId="1" xfId="0" applyFont="1" applyBorder="1"/>
    <xf numFmtId="0" fontId="3" fillId="0" borderId="1" xfId="2" applyBorder="1"/>
    <xf numFmtId="6" fontId="0" fillId="0" borderId="1" xfId="0" applyNumberFormat="1" applyBorder="1"/>
    <xf numFmtId="8" fontId="0" fillId="0" borderId="1" xfId="0" applyNumberFormat="1" applyBorder="1"/>
    <xf numFmtId="0" fontId="6" fillId="0" borderId="0" xfId="0" applyFont="1"/>
    <xf numFmtId="0" fontId="6" fillId="0" borderId="0" xfId="0" applyFont="1" applyAlignment="1">
      <alignment wrapText="1"/>
    </xf>
    <xf numFmtId="14" fontId="6" fillId="0" borderId="0" xfId="0" applyNumberFormat="1" applyFont="1" applyAlignment="1">
      <alignment textRotation="9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soudersartflow.artstorefronts.com/on-being-an-artist/blog_posts/realistic-watercolor-clas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9BC81-ACAE-4833-819C-C3D88E017D0B}">
  <dimension ref="A1:G24"/>
  <sheetViews>
    <sheetView workbookViewId="0">
      <selection activeCell="C18" sqref="C18"/>
    </sheetView>
  </sheetViews>
  <sheetFormatPr defaultRowHeight="15" x14ac:dyDescent="0.25"/>
  <cols>
    <col min="1" max="1" width="10.5703125" bestFit="1" customWidth="1"/>
    <col min="2" max="2" width="16.140625" style="5" bestFit="1" customWidth="1"/>
    <col min="3" max="3" width="35.140625" style="5" customWidth="1"/>
    <col min="4" max="4" width="25" style="5" bestFit="1" customWidth="1"/>
    <col min="5" max="5" width="7.7109375" style="4" bestFit="1" customWidth="1"/>
    <col min="7" max="7" width="111" bestFit="1" customWidth="1"/>
  </cols>
  <sheetData>
    <row r="1" spans="1:7" s="9" customFormat="1" x14ac:dyDescent="0.25">
      <c r="A1" s="21" t="s">
        <v>4</v>
      </c>
      <c r="B1" s="18" t="s">
        <v>0</v>
      </c>
      <c r="C1" s="18" t="s">
        <v>5</v>
      </c>
      <c r="D1" s="18" t="s">
        <v>6</v>
      </c>
      <c r="E1" s="22" t="s">
        <v>7</v>
      </c>
      <c r="F1" s="21" t="s">
        <v>8</v>
      </c>
      <c r="G1" s="21" t="s">
        <v>40</v>
      </c>
    </row>
    <row r="2" spans="1:7" s="9" customFormat="1" ht="30" x14ac:dyDescent="0.25">
      <c r="A2" s="23">
        <v>45204</v>
      </c>
      <c r="B2" s="11" t="s">
        <v>1</v>
      </c>
      <c r="C2" s="11" t="s">
        <v>2</v>
      </c>
      <c r="D2" s="11" t="s">
        <v>3</v>
      </c>
      <c r="E2" s="10">
        <v>19</v>
      </c>
      <c r="F2" s="9" t="s">
        <v>17</v>
      </c>
      <c r="G2" s="9" t="s">
        <v>18</v>
      </c>
    </row>
    <row r="3" spans="1:7" s="9" customFormat="1" x14ac:dyDescent="0.25">
      <c r="A3" s="23"/>
      <c r="B3" s="11"/>
      <c r="C3" s="11"/>
      <c r="D3" s="11"/>
      <c r="E3" s="10"/>
    </row>
    <row r="4" spans="1:7" s="9" customFormat="1" x14ac:dyDescent="0.25">
      <c r="A4" s="24"/>
      <c r="B4" s="11"/>
      <c r="C4" s="11"/>
      <c r="D4" s="11"/>
      <c r="E4" s="10"/>
    </row>
    <row r="5" spans="1:7" s="9" customFormat="1" x14ac:dyDescent="0.25">
      <c r="A5" s="23"/>
      <c r="B5" s="11"/>
      <c r="C5" s="11"/>
      <c r="D5" s="11"/>
      <c r="E5" s="10"/>
    </row>
    <row r="6" spans="1:7" s="9" customFormat="1" x14ac:dyDescent="0.25">
      <c r="A6" s="23"/>
      <c r="B6" s="11"/>
      <c r="C6" s="11"/>
      <c r="D6" s="11"/>
      <c r="E6" s="13"/>
    </row>
    <row r="7" spans="1:7" s="9" customFormat="1" x14ac:dyDescent="0.25">
      <c r="A7" s="23"/>
      <c r="B7" s="11"/>
      <c r="C7" s="11"/>
      <c r="D7" s="11"/>
      <c r="E7" s="10"/>
      <c r="G7" s="24"/>
    </row>
    <row r="8" spans="1:7" s="9" customFormat="1" ht="18" x14ac:dyDescent="0.25">
      <c r="A8" s="23"/>
      <c r="B8" s="11"/>
      <c r="C8" s="11"/>
      <c r="D8" s="11"/>
      <c r="E8" s="10"/>
      <c r="G8" s="25"/>
    </row>
    <row r="9" spans="1:7" s="9" customFormat="1" x14ac:dyDescent="0.25">
      <c r="A9" s="23"/>
      <c r="B9" s="11"/>
      <c r="C9" s="11"/>
      <c r="D9" s="11"/>
      <c r="E9" s="10"/>
    </row>
    <row r="10" spans="1:7" s="9" customFormat="1" x14ac:dyDescent="0.25">
      <c r="A10" s="23"/>
      <c r="B10" s="11"/>
      <c r="C10" s="11"/>
      <c r="D10" s="11"/>
      <c r="E10" s="13"/>
    </row>
    <row r="11" spans="1:7" s="9" customFormat="1" x14ac:dyDescent="0.25">
      <c r="A11" s="23"/>
      <c r="B11" s="11"/>
      <c r="C11" s="11"/>
      <c r="D11" s="11"/>
      <c r="E11" s="10"/>
    </row>
    <row r="12" spans="1:7" s="9" customFormat="1" x14ac:dyDescent="0.25">
      <c r="A12" s="23"/>
      <c r="B12" s="11"/>
      <c r="C12" s="11"/>
      <c r="D12" s="11"/>
      <c r="E12" s="13"/>
    </row>
    <row r="13" spans="1:7" s="9" customFormat="1" x14ac:dyDescent="0.25">
      <c r="B13" s="11"/>
      <c r="C13" s="11"/>
      <c r="D13" s="11"/>
      <c r="E13" s="10"/>
    </row>
    <row r="14" spans="1:7" s="9" customFormat="1" x14ac:dyDescent="0.25">
      <c r="B14" s="11"/>
      <c r="C14" s="11"/>
      <c r="D14" s="11"/>
      <c r="E14" s="10"/>
    </row>
    <row r="15" spans="1:7" s="9" customFormat="1" x14ac:dyDescent="0.25">
      <c r="A15" s="23"/>
      <c r="B15" s="11"/>
      <c r="C15" s="11"/>
      <c r="D15" s="11"/>
      <c r="E15" s="10"/>
    </row>
    <row r="16" spans="1:7" s="9" customFormat="1" x14ac:dyDescent="0.25">
      <c r="A16" s="23"/>
      <c r="B16" s="11"/>
      <c r="C16" s="11"/>
      <c r="D16" s="11"/>
      <c r="E16" s="10"/>
    </row>
    <row r="17" spans="1:5" s="9" customFormat="1" x14ac:dyDescent="0.25">
      <c r="A17" s="23"/>
      <c r="B17" s="11"/>
      <c r="C17" s="11"/>
      <c r="D17" s="11"/>
      <c r="E17" s="10"/>
    </row>
    <row r="18" spans="1:5" x14ac:dyDescent="0.25">
      <c r="A18" s="1"/>
    </row>
    <row r="19" spans="1:5" x14ac:dyDescent="0.25">
      <c r="A19" s="1"/>
    </row>
    <row r="20" spans="1:5" x14ac:dyDescent="0.25">
      <c r="A20" s="1"/>
      <c r="E20" s="6"/>
    </row>
    <row r="21" spans="1:5" x14ac:dyDescent="0.25">
      <c r="A21" s="1"/>
    </row>
    <row r="22" spans="1:5" x14ac:dyDescent="0.25">
      <c r="A22" s="1"/>
    </row>
    <row r="23" spans="1:5" x14ac:dyDescent="0.25">
      <c r="A23" s="1"/>
    </row>
    <row r="24" spans="1:5" x14ac:dyDescent="0.25">
      <c r="A24" s="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0917-ECC4-4287-9B62-00F345BEA623}">
  <dimension ref="A1:F39"/>
  <sheetViews>
    <sheetView zoomScale="110" zoomScaleNormal="110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10.5703125" bestFit="1" customWidth="1"/>
    <col min="2" max="2" width="20.5703125" customWidth="1"/>
    <col min="3" max="3" width="20.85546875" bestFit="1" customWidth="1"/>
    <col min="4" max="4" width="25.28515625" bestFit="1" customWidth="1"/>
    <col min="5" max="5" width="17.7109375" style="5" bestFit="1" customWidth="1"/>
  </cols>
  <sheetData>
    <row r="1" spans="1:6" s="9" customFormat="1" x14ac:dyDescent="0.25">
      <c r="A1" s="7" t="s">
        <v>9</v>
      </c>
      <c r="B1" s="7" t="s">
        <v>36</v>
      </c>
      <c r="C1" s="7" t="s">
        <v>53</v>
      </c>
      <c r="D1" s="7" t="s">
        <v>16</v>
      </c>
      <c r="E1" s="8" t="s">
        <v>10</v>
      </c>
      <c r="F1" s="7" t="s">
        <v>52</v>
      </c>
    </row>
    <row r="2" spans="1:6" s="9" customFormat="1" ht="30" x14ac:dyDescent="0.25">
      <c r="A2" s="23">
        <v>45073</v>
      </c>
      <c r="B2" s="9" t="s">
        <v>14</v>
      </c>
      <c r="C2" s="9" t="s">
        <v>15</v>
      </c>
      <c r="D2" s="9" t="s">
        <v>13</v>
      </c>
      <c r="E2" s="11" t="s">
        <v>11</v>
      </c>
      <c r="F2" s="26" t="s">
        <v>12</v>
      </c>
    </row>
    <row r="3" spans="1:6" s="9" customFormat="1" x14ac:dyDescent="0.25">
      <c r="A3" s="23"/>
      <c r="E3" s="11"/>
      <c r="F3" s="26"/>
    </row>
    <row r="4" spans="1:6" s="9" customFormat="1" x14ac:dyDescent="0.25">
      <c r="A4" s="23"/>
      <c r="E4" s="11"/>
      <c r="F4" s="26"/>
    </row>
    <row r="5" spans="1:6" s="9" customFormat="1" x14ac:dyDescent="0.25">
      <c r="A5" s="23"/>
      <c r="E5" s="11"/>
      <c r="F5" s="26"/>
    </row>
    <row r="6" spans="1:6" s="9" customFormat="1" x14ac:dyDescent="0.25">
      <c r="A6" s="23"/>
      <c r="E6" s="11"/>
      <c r="F6" s="26"/>
    </row>
    <row r="7" spans="1:6" s="9" customFormat="1" x14ac:dyDescent="0.25">
      <c r="A7" s="23"/>
      <c r="E7" s="11"/>
      <c r="F7" s="26"/>
    </row>
    <row r="8" spans="1:6" s="9" customFormat="1" x14ac:dyDescent="0.25">
      <c r="A8" s="23"/>
      <c r="E8" s="11"/>
      <c r="F8" s="26"/>
    </row>
    <row r="9" spans="1:6" s="9" customFormat="1" x14ac:dyDescent="0.25">
      <c r="A9" s="23"/>
      <c r="E9" s="11"/>
      <c r="F9" s="26"/>
    </row>
    <row r="10" spans="1:6" s="9" customFormat="1" x14ac:dyDescent="0.25">
      <c r="A10" s="23"/>
      <c r="E10" s="11"/>
      <c r="F10" s="26"/>
    </row>
    <row r="11" spans="1:6" s="9" customFormat="1" x14ac:dyDescent="0.25">
      <c r="A11" s="23"/>
      <c r="E11" s="11"/>
      <c r="F11" s="26"/>
    </row>
    <row r="12" spans="1:6" x14ac:dyDescent="0.25">
      <c r="A12" s="1"/>
      <c r="F12" s="3"/>
    </row>
    <row r="13" spans="1:6" x14ac:dyDescent="0.25">
      <c r="A13" s="1"/>
      <c r="F13" s="3"/>
    </row>
    <row r="14" spans="1:6" x14ac:dyDescent="0.25">
      <c r="A14" s="1"/>
      <c r="F14" s="3"/>
    </row>
    <row r="15" spans="1:6" x14ac:dyDescent="0.25">
      <c r="A15" s="1"/>
      <c r="F15" s="3"/>
    </row>
    <row r="16" spans="1:6" x14ac:dyDescent="0.25">
      <c r="A16" s="1"/>
      <c r="F16" s="3"/>
    </row>
    <row r="17" spans="1:6" x14ac:dyDescent="0.25">
      <c r="A17" s="1"/>
      <c r="F17" s="3"/>
    </row>
    <row r="18" spans="1:6" x14ac:dyDescent="0.25">
      <c r="A18" s="1"/>
      <c r="F18" s="3"/>
    </row>
    <row r="19" spans="1:6" x14ac:dyDescent="0.25">
      <c r="A19" s="1"/>
      <c r="F19" s="3"/>
    </row>
    <row r="20" spans="1:6" x14ac:dyDescent="0.25">
      <c r="A20" s="1"/>
      <c r="F20" s="3"/>
    </row>
    <row r="21" spans="1:6" x14ac:dyDescent="0.25">
      <c r="A21" s="1"/>
      <c r="F21" s="3"/>
    </row>
    <row r="22" spans="1:6" x14ac:dyDescent="0.25">
      <c r="A22" s="1"/>
      <c r="F22" s="3"/>
    </row>
    <row r="23" spans="1:6" x14ac:dyDescent="0.25">
      <c r="A23" s="1"/>
      <c r="C23" s="3"/>
      <c r="F23" s="3"/>
    </row>
    <row r="24" spans="1:6" x14ac:dyDescent="0.25">
      <c r="A24" s="1"/>
    </row>
    <row r="25" spans="1:6" x14ac:dyDescent="0.25">
      <c r="A25" s="1"/>
    </row>
    <row r="26" spans="1:6" x14ac:dyDescent="0.25">
      <c r="A26" s="1"/>
    </row>
    <row r="27" spans="1:6" x14ac:dyDescent="0.25">
      <c r="A27" s="1"/>
    </row>
    <row r="28" spans="1:6" x14ac:dyDescent="0.25">
      <c r="A28" s="1"/>
    </row>
    <row r="29" spans="1:6" x14ac:dyDescent="0.25">
      <c r="A29" s="1"/>
      <c r="C29" s="3"/>
    </row>
    <row r="30" spans="1:6" x14ac:dyDescent="0.25">
      <c r="A30" s="1"/>
    </row>
    <row r="31" spans="1:6" x14ac:dyDescent="0.25">
      <c r="A31" s="1"/>
    </row>
    <row r="32" spans="1:6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</sheetData>
  <hyperlinks>
    <hyperlink ref="F2" r:id="rId1" xr:uid="{B83DE533-8A10-4017-AF84-B5B24F4D4188}"/>
  </hyperlinks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BC6D-9EE1-4F35-9737-1C5C3A96D50E}">
  <dimension ref="A1:K129"/>
  <sheetViews>
    <sheetView workbookViewId="0">
      <pane ySplit="1" topLeftCell="A2" activePane="bottomLeft" state="frozen"/>
      <selection pane="bottomLeft" activeCell="F7" sqref="F7"/>
    </sheetView>
  </sheetViews>
  <sheetFormatPr defaultRowHeight="15" x14ac:dyDescent="0.25"/>
  <cols>
    <col min="1" max="1" width="38.5703125" style="9" bestFit="1" customWidth="1"/>
    <col min="2" max="2" width="7.140625" style="14" bestFit="1" customWidth="1"/>
    <col min="3" max="4" width="9.140625" style="11"/>
    <col min="5" max="5" width="8.85546875" style="15"/>
    <col min="6" max="6" width="9.140625" style="15"/>
    <col min="7" max="7" width="9.140625" style="11"/>
    <col min="8" max="8" width="9.42578125" style="11" customWidth="1"/>
    <col min="9" max="9" width="10.7109375" style="11" customWidth="1"/>
    <col min="10" max="10" width="55.28515625" style="11" customWidth="1"/>
    <col min="11" max="11" width="30.28515625" style="11" customWidth="1"/>
    <col min="12" max="16384" width="9.140625" style="9"/>
  </cols>
  <sheetData>
    <row r="1" spans="1:11" s="21" customFormat="1" ht="60" x14ac:dyDescent="0.25">
      <c r="A1" s="21" t="s">
        <v>19</v>
      </c>
      <c r="B1" s="17" t="s">
        <v>4</v>
      </c>
      <c r="C1" s="18" t="s">
        <v>20</v>
      </c>
      <c r="D1" s="18" t="s">
        <v>21</v>
      </c>
      <c r="E1" s="19" t="s">
        <v>22</v>
      </c>
      <c r="F1" s="19" t="s">
        <v>54</v>
      </c>
      <c r="G1" s="18" t="s">
        <v>23</v>
      </c>
      <c r="H1" s="18" t="s">
        <v>26</v>
      </c>
      <c r="I1" s="20" t="s">
        <v>35</v>
      </c>
      <c r="J1" s="18" t="s">
        <v>24</v>
      </c>
      <c r="K1" s="18" t="s">
        <v>34</v>
      </c>
    </row>
    <row r="2" spans="1:11" ht="60" x14ac:dyDescent="0.25">
      <c r="A2" s="9" t="s">
        <v>30</v>
      </c>
      <c r="B2" s="14">
        <v>2022</v>
      </c>
      <c r="C2" s="11" t="s">
        <v>28</v>
      </c>
      <c r="D2" s="11" t="s">
        <v>29</v>
      </c>
      <c r="E2" s="15">
        <v>150</v>
      </c>
      <c r="F2" s="15" t="s">
        <v>55</v>
      </c>
      <c r="G2" s="11" t="s">
        <v>25</v>
      </c>
      <c r="H2" s="11" t="s">
        <v>27</v>
      </c>
      <c r="I2" s="11" t="s">
        <v>27</v>
      </c>
      <c r="J2" s="11" t="s">
        <v>33</v>
      </c>
      <c r="K2" s="11" t="str">
        <f>_xlfn.CONCAT(A2:E2)</f>
        <v>Abstract Cowgirl20229x12Watercolors150</v>
      </c>
    </row>
    <row r="20" spans="10:10" x14ac:dyDescent="0.25">
      <c r="J20" s="12"/>
    </row>
    <row r="37" spans="10:10" x14ac:dyDescent="0.25">
      <c r="J37" s="12"/>
    </row>
    <row r="41" spans="10:10" x14ac:dyDescent="0.25">
      <c r="J41" s="12"/>
    </row>
    <row r="67" spans="5:10" x14ac:dyDescent="0.25">
      <c r="J67" s="12"/>
    </row>
    <row r="68" spans="5:10" x14ac:dyDescent="0.25">
      <c r="E68" s="16"/>
      <c r="F68" s="16"/>
      <c r="J68" s="12"/>
    </row>
    <row r="69" spans="5:10" x14ac:dyDescent="0.25">
      <c r="J69" s="12"/>
    </row>
    <row r="127" spans="5:6" x14ac:dyDescent="0.25">
      <c r="E127" s="16"/>
      <c r="F127" s="16"/>
    </row>
    <row r="128" spans="5:6" x14ac:dyDescent="0.25">
      <c r="E128" s="16"/>
      <c r="F128" s="16"/>
    </row>
    <row r="129" spans="5:6" x14ac:dyDescent="0.25">
      <c r="E129" s="16"/>
      <c r="F129" s="16"/>
    </row>
  </sheetData>
  <autoFilter ref="A1:K127" xr:uid="{59B7BC6D-9EE1-4F35-9737-1C5C3A96D50E}">
    <sortState xmlns:xlrd2="http://schemas.microsoft.com/office/spreadsheetml/2017/richdata2" ref="A2:K126">
      <sortCondition ref="A1:A121"/>
    </sortState>
  </autoFilter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22194-5148-4DB1-81A3-0E9016BFC886}">
  <dimension ref="A1:NE4"/>
  <sheetViews>
    <sheetView tabSelected="1" workbookViewId="0">
      <selection activeCell="C2" sqref="C2"/>
    </sheetView>
  </sheetViews>
  <sheetFormatPr defaultRowHeight="15" x14ac:dyDescent="0.25"/>
  <cols>
    <col min="1" max="1" width="32" style="5" customWidth="1"/>
    <col min="2" max="2" width="33.7109375" customWidth="1"/>
    <col min="3" max="3" width="19.28515625" customWidth="1"/>
    <col min="4" max="4" width="3.7109375" bestFit="1" customWidth="1"/>
    <col min="5" max="369" width="4" customWidth="1"/>
  </cols>
  <sheetData>
    <row r="1" spans="1:369" s="29" customFormat="1" ht="48.75" x14ac:dyDescent="0.2">
      <c r="A1" s="30"/>
      <c r="B1" s="29" t="s">
        <v>5</v>
      </c>
      <c r="C1" s="30" t="s">
        <v>58</v>
      </c>
      <c r="D1" s="31">
        <v>45292</v>
      </c>
      <c r="E1" s="31">
        <v>45293</v>
      </c>
      <c r="F1" s="31">
        <v>45294</v>
      </c>
      <c r="G1" s="31">
        <v>45295</v>
      </c>
      <c r="H1" s="31">
        <v>45296</v>
      </c>
      <c r="I1" s="31">
        <v>45297</v>
      </c>
      <c r="J1" s="31">
        <v>45298</v>
      </c>
      <c r="K1" s="31">
        <v>45299</v>
      </c>
      <c r="L1" s="31">
        <v>45300</v>
      </c>
      <c r="M1" s="31">
        <v>45301</v>
      </c>
      <c r="N1" s="31">
        <v>45302</v>
      </c>
      <c r="O1" s="31">
        <v>45303</v>
      </c>
      <c r="P1" s="31">
        <v>45304</v>
      </c>
      <c r="Q1" s="31">
        <v>45305</v>
      </c>
      <c r="R1" s="31">
        <v>45306</v>
      </c>
      <c r="S1" s="31">
        <v>45307</v>
      </c>
      <c r="T1" s="31">
        <v>45308</v>
      </c>
      <c r="U1" s="31">
        <v>45309</v>
      </c>
      <c r="V1" s="31">
        <v>45310</v>
      </c>
      <c r="W1" s="31">
        <v>45311</v>
      </c>
      <c r="X1" s="31">
        <v>45312</v>
      </c>
      <c r="Y1" s="31">
        <v>45313</v>
      </c>
      <c r="Z1" s="31">
        <v>45314</v>
      </c>
      <c r="AA1" s="31">
        <v>45315</v>
      </c>
      <c r="AB1" s="31">
        <v>45316</v>
      </c>
      <c r="AC1" s="31">
        <v>45317</v>
      </c>
      <c r="AD1" s="31">
        <v>45318</v>
      </c>
      <c r="AE1" s="31">
        <v>45319</v>
      </c>
      <c r="AF1" s="31">
        <v>45320</v>
      </c>
      <c r="AG1" s="31">
        <v>45321</v>
      </c>
      <c r="AH1" s="31">
        <v>45322</v>
      </c>
      <c r="AI1" s="31">
        <v>45323</v>
      </c>
      <c r="AJ1" s="31">
        <v>45324</v>
      </c>
      <c r="AK1" s="31">
        <v>45325</v>
      </c>
      <c r="AL1" s="31">
        <v>45326</v>
      </c>
      <c r="AM1" s="31">
        <v>45327</v>
      </c>
      <c r="AN1" s="31">
        <v>45328</v>
      </c>
      <c r="AO1" s="31">
        <v>45329</v>
      </c>
      <c r="AP1" s="31">
        <v>45330</v>
      </c>
      <c r="AQ1" s="31">
        <v>45331</v>
      </c>
      <c r="AR1" s="31">
        <v>45332</v>
      </c>
      <c r="AS1" s="31">
        <v>45333</v>
      </c>
      <c r="AT1" s="31">
        <v>45334</v>
      </c>
      <c r="AU1" s="31">
        <v>45335</v>
      </c>
      <c r="AV1" s="31">
        <v>45336</v>
      </c>
      <c r="AW1" s="31">
        <v>45337</v>
      </c>
      <c r="AX1" s="31">
        <v>45338</v>
      </c>
      <c r="AY1" s="31">
        <v>45339</v>
      </c>
      <c r="AZ1" s="31">
        <v>45340</v>
      </c>
      <c r="BA1" s="31">
        <v>45341</v>
      </c>
      <c r="BB1" s="31">
        <v>45342</v>
      </c>
      <c r="BC1" s="31">
        <v>45343</v>
      </c>
      <c r="BD1" s="31">
        <v>45344</v>
      </c>
      <c r="BE1" s="31">
        <v>45345</v>
      </c>
      <c r="BF1" s="31">
        <v>45346</v>
      </c>
      <c r="BG1" s="31">
        <v>45347</v>
      </c>
      <c r="BH1" s="31">
        <v>45348</v>
      </c>
      <c r="BI1" s="31">
        <v>45349</v>
      </c>
      <c r="BJ1" s="31">
        <v>45350</v>
      </c>
      <c r="BK1" s="31">
        <v>45351</v>
      </c>
      <c r="BL1" s="31">
        <v>45352</v>
      </c>
      <c r="BM1" s="31">
        <v>45353</v>
      </c>
      <c r="BN1" s="31">
        <v>45354</v>
      </c>
      <c r="BO1" s="31">
        <v>45355</v>
      </c>
      <c r="BP1" s="31">
        <v>45356</v>
      </c>
      <c r="BQ1" s="31">
        <v>45357</v>
      </c>
      <c r="BR1" s="31">
        <v>45358</v>
      </c>
      <c r="BS1" s="31">
        <v>45359</v>
      </c>
      <c r="BT1" s="31">
        <v>45360</v>
      </c>
      <c r="BU1" s="31">
        <v>45361</v>
      </c>
      <c r="BV1" s="31">
        <v>45362</v>
      </c>
      <c r="BW1" s="31">
        <v>45363</v>
      </c>
      <c r="BX1" s="31">
        <v>45364</v>
      </c>
      <c r="BY1" s="31">
        <v>45365</v>
      </c>
      <c r="BZ1" s="31">
        <v>45366</v>
      </c>
      <c r="CA1" s="31">
        <v>45367</v>
      </c>
      <c r="CB1" s="31">
        <v>45368</v>
      </c>
      <c r="CC1" s="31">
        <v>45369</v>
      </c>
      <c r="CD1" s="31">
        <v>45370</v>
      </c>
      <c r="CE1" s="31">
        <v>45371</v>
      </c>
      <c r="CF1" s="31">
        <v>45372</v>
      </c>
      <c r="CG1" s="31">
        <v>45373</v>
      </c>
      <c r="CH1" s="31">
        <v>45374</v>
      </c>
      <c r="CI1" s="31">
        <v>45375</v>
      </c>
      <c r="CJ1" s="31">
        <v>45376</v>
      </c>
      <c r="CK1" s="31">
        <v>45377</v>
      </c>
      <c r="CL1" s="31">
        <v>45378</v>
      </c>
      <c r="CM1" s="31">
        <v>45379</v>
      </c>
      <c r="CN1" s="31">
        <v>45380</v>
      </c>
      <c r="CO1" s="31">
        <v>45381</v>
      </c>
      <c r="CP1" s="31">
        <v>45382</v>
      </c>
      <c r="CQ1" s="31">
        <v>45383</v>
      </c>
      <c r="CR1" s="31">
        <v>45384</v>
      </c>
      <c r="CS1" s="31">
        <v>45385</v>
      </c>
      <c r="CT1" s="31">
        <v>45386</v>
      </c>
      <c r="CU1" s="31">
        <v>45387</v>
      </c>
      <c r="CV1" s="31">
        <v>45388</v>
      </c>
      <c r="CW1" s="31">
        <v>45389</v>
      </c>
      <c r="CX1" s="31">
        <v>45390</v>
      </c>
      <c r="CY1" s="31">
        <v>45391</v>
      </c>
      <c r="CZ1" s="31">
        <v>45392</v>
      </c>
      <c r="DA1" s="31">
        <v>45393</v>
      </c>
      <c r="DB1" s="31">
        <v>45394</v>
      </c>
      <c r="DC1" s="31">
        <v>45395</v>
      </c>
      <c r="DD1" s="31">
        <v>45396</v>
      </c>
      <c r="DE1" s="31">
        <v>45397</v>
      </c>
      <c r="DF1" s="31">
        <v>45398</v>
      </c>
      <c r="DG1" s="31">
        <v>45399</v>
      </c>
      <c r="DH1" s="31">
        <v>45400</v>
      </c>
      <c r="DI1" s="31">
        <v>45401</v>
      </c>
      <c r="DJ1" s="31">
        <v>45402</v>
      </c>
      <c r="DK1" s="31">
        <v>45403</v>
      </c>
      <c r="DL1" s="31">
        <v>45404</v>
      </c>
      <c r="DM1" s="31">
        <v>45405</v>
      </c>
      <c r="DN1" s="31">
        <v>45406</v>
      </c>
      <c r="DO1" s="31">
        <v>45407</v>
      </c>
      <c r="DP1" s="31">
        <v>45408</v>
      </c>
      <c r="DQ1" s="31">
        <v>45409</v>
      </c>
      <c r="DR1" s="31">
        <v>45410</v>
      </c>
      <c r="DS1" s="31">
        <v>45411</v>
      </c>
      <c r="DT1" s="31">
        <v>45412</v>
      </c>
      <c r="DU1" s="31">
        <v>45413</v>
      </c>
      <c r="DV1" s="31">
        <v>45414</v>
      </c>
      <c r="DW1" s="31">
        <v>45415</v>
      </c>
      <c r="DX1" s="31">
        <v>45416</v>
      </c>
      <c r="DY1" s="31">
        <v>45417</v>
      </c>
      <c r="DZ1" s="31">
        <v>45418</v>
      </c>
      <c r="EA1" s="31">
        <v>45419</v>
      </c>
      <c r="EB1" s="31">
        <v>45420</v>
      </c>
      <c r="EC1" s="31">
        <v>45421</v>
      </c>
      <c r="ED1" s="31">
        <v>45422</v>
      </c>
      <c r="EE1" s="31">
        <v>45423</v>
      </c>
      <c r="EF1" s="31">
        <v>45424</v>
      </c>
      <c r="EG1" s="31">
        <v>45425</v>
      </c>
      <c r="EH1" s="31">
        <v>45426</v>
      </c>
      <c r="EI1" s="31">
        <v>45427</v>
      </c>
      <c r="EJ1" s="31">
        <v>45428</v>
      </c>
      <c r="EK1" s="31">
        <v>45429</v>
      </c>
      <c r="EL1" s="31">
        <v>45430</v>
      </c>
      <c r="EM1" s="31">
        <v>45431</v>
      </c>
      <c r="EN1" s="31">
        <v>45432</v>
      </c>
      <c r="EO1" s="31">
        <v>45433</v>
      </c>
      <c r="EP1" s="31">
        <v>45434</v>
      </c>
      <c r="EQ1" s="31">
        <v>45435</v>
      </c>
      <c r="ER1" s="31">
        <v>45436</v>
      </c>
      <c r="ES1" s="31">
        <v>45437</v>
      </c>
      <c r="ET1" s="31">
        <v>45438</v>
      </c>
      <c r="EU1" s="31">
        <v>45439</v>
      </c>
      <c r="EV1" s="31">
        <v>45440</v>
      </c>
      <c r="EW1" s="31">
        <v>45441</v>
      </c>
      <c r="EX1" s="31">
        <v>45442</v>
      </c>
      <c r="EY1" s="31">
        <v>45443</v>
      </c>
      <c r="EZ1" s="31">
        <v>45444</v>
      </c>
      <c r="FA1" s="31">
        <v>45445</v>
      </c>
      <c r="FB1" s="31">
        <v>45446</v>
      </c>
      <c r="FC1" s="31">
        <v>45447</v>
      </c>
      <c r="FD1" s="31">
        <v>45448</v>
      </c>
      <c r="FE1" s="31">
        <v>45449</v>
      </c>
      <c r="FF1" s="31">
        <v>45450</v>
      </c>
      <c r="FG1" s="31">
        <v>45451</v>
      </c>
      <c r="FH1" s="31">
        <v>45452</v>
      </c>
      <c r="FI1" s="31">
        <v>45453</v>
      </c>
      <c r="FJ1" s="31">
        <v>45454</v>
      </c>
      <c r="FK1" s="31">
        <v>45455</v>
      </c>
      <c r="FL1" s="31">
        <v>45456</v>
      </c>
      <c r="FM1" s="31">
        <v>45457</v>
      </c>
      <c r="FN1" s="31">
        <v>45458</v>
      </c>
      <c r="FO1" s="31">
        <v>45459</v>
      </c>
      <c r="FP1" s="31">
        <v>45460</v>
      </c>
      <c r="FQ1" s="31">
        <v>45461</v>
      </c>
      <c r="FR1" s="31">
        <v>45462</v>
      </c>
      <c r="FS1" s="31">
        <v>45463</v>
      </c>
      <c r="FT1" s="31">
        <v>45464</v>
      </c>
      <c r="FU1" s="31">
        <v>45465</v>
      </c>
      <c r="FV1" s="31">
        <v>45466</v>
      </c>
      <c r="FW1" s="31">
        <v>45467</v>
      </c>
      <c r="FX1" s="31">
        <v>45468</v>
      </c>
      <c r="FY1" s="31">
        <v>45469</v>
      </c>
      <c r="FZ1" s="31">
        <v>45470</v>
      </c>
      <c r="GA1" s="31">
        <v>45471</v>
      </c>
      <c r="GB1" s="31">
        <v>45472</v>
      </c>
      <c r="GC1" s="31">
        <v>45473</v>
      </c>
      <c r="GD1" s="31">
        <v>45474</v>
      </c>
      <c r="GE1" s="31">
        <v>45475</v>
      </c>
      <c r="GF1" s="31">
        <v>45476</v>
      </c>
      <c r="GG1" s="31">
        <v>45477</v>
      </c>
      <c r="GH1" s="31">
        <v>45478</v>
      </c>
      <c r="GI1" s="31">
        <v>45479</v>
      </c>
      <c r="GJ1" s="31">
        <v>45480</v>
      </c>
      <c r="GK1" s="31">
        <v>45481</v>
      </c>
      <c r="GL1" s="31">
        <v>45482</v>
      </c>
      <c r="GM1" s="31">
        <v>45483</v>
      </c>
      <c r="GN1" s="31">
        <v>45484</v>
      </c>
      <c r="GO1" s="31">
        <v>45485</v>
      </c>
      <c r="GP1" s="31">
        <v>45486</v>
      </c>
      <c r="GQ1" s="31">
        <v>45487</v>
      </c>
      <c r="GR1" s="31">
        <v>45488</v>
      </c>
      <c r="GS1" s="31">
        <v>45489</v>
      </c>
      <c r="GT1" s="31">
        <v>45490</v>
      </c>
      <c r="GU1" s="31">
        <v>45491</v>
      </c>
      <c r="GV1" s="31">
        <v>45492</v>
      </c>
      <c r="GW1" s="31">
        <v>45493</v>
      </c>
      <c r="GX1" s="31">
        <v>45494</v>
      </c>
      <c r="GY1" s="31">
        <v>45495</v>
      </c>
      <c r="GZ1" s="31">
        <v>45496</v>
      </c>
      <c r="HA1" s="31">
        <v>45497</v>
      </c>
      <c r="HB1" s="31">
        <v>45498</v>
      </c>
      <c r="HC1" s="31">
        <v>45499</v>
      </c>
      <c r="HD1" s="31">
        <v>45500</v>
      </c>
      <c r="HE1" s="31">
        <v>45501</v>
      </c>
      <c r="HF1" s="31">
        <v>45502</v>
      </c>
      <c r="HG1" s="31">
        <v>45503</v>
      </c>
      <c r="HH1" s="31">
        <v>45504</v>
      </c>
      <c r="HI1" s="31">
        <v>45505</v>
      </c>
      <c r="HJ1" s="31">
        <v>45506</v>
      </c>
      <c r="HK1" s="31">
        <v>45507</v>
      </c>
      <c r="HL1" s="31">
        <v>45508</v>
      </c>
      <c r="HM1" s="31">
        <v>45509</v>
      </c>
      <c r="HN1" s="31">
        <v>45510</v>
      </c>
      <c r="HO1" s="31">
        <v>45511</v>
      </c>
      <c r="HP1" s="31">
        <v>45512</v>
      </c>
      <c r="HQ1" s="31">
        <v>45513</v>
      </c>
      <c r="HR1" s="31">
        <v>45514</v>
      </c>
      <c r="HS1" s="31">
        <v>45515</v>
      </c>
      <c r="HT1" s="31">
        <v>45516</v>
      </c>
      <c r="HU1" s="31">
        <v>45517</v>
      </c>
      <c r="HV1" s="31">
        <v>45518</v>
      </c>
      <c r="HW1" s="31">
        <v>45519</v>
      </c>
      <c r="HX1" s="31">
        <v>45520</v>
      </c>
      <c r="HY1" s="31">
        <v>45521</v>
      </c>
      <c r="HZ1" s="31">
        <v>45522</v>
      </c>
      <c r="IA1" s="31">
        <v>45523</v>
      </c>
      <c r="IB1" s="31">
        <v>45524</v>
      </c>
      <c r="IC1" s="31">
        <v>45525</v>
      </c>
      <c r="ID1" s="31">
        <v>45526</v>
      </c>
      <c r="IE1" s="31">
        <v>45527</v>
      </c>
      <c r="IF1" s="31">
        <v>45528</v>
      </c>
      <c r="IG1" s="31">
        <v>45529</v>
      </c>
      <c r="IH1" s="31">
        <v>45530</v>
      </c>
      <c r="II1" s="31">
        <v>45531</v>
      </c>
      <c r="IJ1" s="31">
        <v>45532</v>
      </c>
      <c r="IK1" s="31">
        <v>45533</v>
      </c>
      <c r="IL1" s="31">
        <v>45534</v>
      </c>
      <c r="IM1" s="31">
        <v>45535</v>
      </c>
      <c r="IN1" s="31">
        <v>45536</v>
      </c>
      <c r="IO1" s="31">
        <v>45537</v>
      </c>
      <c r="IP1" s="31">
        <v>45538</v>
      </c>
      <c r="IQ1" s="31">
        <v>45539</v>
      </c>
      <c r="IR1" s="31">
        <v>45540</v>
      </c>
      <c r="IS1" s="31">
        <v>45541</v>
      </c>
      <c r="IT1" s="31">
        <v>45542</v>
      </c>
      <c r="IU1" s="31">
        <v>45543</v>
      </c>
      <c r="IV1" s="31">
        <v>45544</v>
      </c>
      <c r="IW1" s="31">
        <v>45545</v>
      </c>
      <c r="IX1" s="31">
        <v>45546</v>
      </c>
      <c r="IY1" s="31">
        <v>45547</v>
      </c>
      <c r="IZ1" s="31">
        <v>45548</v>
      </c>
      <c r="JA1" s="31">
        <v>45549</v>
      </c>
      <c r="JB1" s="31">
        <v>45550</v>
      </c>
      <c r="JC1" s="31">
        <v>45551</v>
      </c>
      <c r="JD1" s="31">
        <v>45552</v>
      </c>
      <c r="JE1" s="31">
        <v>45553</v>
      </c>
      <c r="JF1" s="31">
        <v>45554</v>
      </c>
      <c r="JG1" s="31">
        <v>45555</v>
      </c>
      <c r="JH1" s="31">
        <v>45556</v>
      </c>
      <c r="JI1" s="31">
        <v>45557</v>
      </c>
      <c r="JJ1" s="31">
        <v>45558</v>
      </c>
      <c r="JK1" s="31">
        <v>45559</v>
      </c>
      <c r="JL1" s="31">
        <v>45560</v>
      </c>
      <c r="JM1" s="31">
        <v>45561</v>
      </c>
      <c r="JN1" s="31">
        <v>45562</v>
      </c>
      <c r="JO1" s="31">
        <v>45563</v>
      </c>
      <c r="JP1" s="31">
        <v>45564</v>
      </c>
      <c r="JQ1" s="31">
        <v>45565</v>
      </c>
      <c r="JR1" s="31">
        <v>45566</v>
      </c>
      <c r="JS1" s="31">
        <v>45567</v>
      </c>
      <c r="JT1" s="31">
        <v>45568</v>
      </c>
      <c r="JU1" s="31">
        <v>45569</v>
      </c>
      <c r="JV1" s="31">
        <v>45570</v>
      </c>
      <c r="JW1" s="31">
        <v>45571</v>
      </c>
      <c r="JX1" s="31">
        <v>45572</v>
      </c>
      <c r="JY1" s="31">
        <v>45573</v>
      </c>
      <c r="JZ1" s="31">
        <v>45574</v>
      </c>
      <c r="KA1" s="31">
        <v>45575</v>
      </c>
      <c r="KB1" s="31">
        <v>45576</v>
      </c>
      <c r="KC1" s="31">
        <v>45577</v>
      </c>
      <c r="KD1" s="31">
        <v>45578</v>
      </c>
      <c r="KE1" s="31">
        <v>45579</v>
      </c>
      <c r="KF1" s="31">
        <v>45580</v>
      </c>
      <c r="KG1" s="31">
        <v>45581</v>
      </c>
      <c r="KH1" s="31">
        <v>45582</v>
      </c>
      <c r="KI1" s="31">
        <v>45583</v>
      </c>
      <c r="KJ1" s="31">
        <v>45584</v>
      </c>
      <c r="KK1" s="31">
        <v>45585</v>
      </c>
      <c r="KL1" s="31">
        <v>45586</v>
      </c>
      <c r="KM1" s="31">
        <v>45587</v>
      </c>
      <c r="KN1" s="31">
        <v>45588</v>
      </c>
      <c r="KO1" s="31">
        <v>45589</v>
      </c>
      <c r="KP1" s="31">
        <v>45590</v>
      </c>
      <c r="KQ1" s="31">
        <v>45591</v>
      </c>
      <c r="KR1" s="31">
        <v>45592</v>
      </c>
      <c r="KS1" s="31">
        <v>45593</v>
      </c>
      <c r="KT1" s="31">
        <v>45594</v>
      </c>
      <c r="KU1" s="31">
        <v>45595</v>
      </c>
      <c r="KV1" s="31">
        <v>45596</v>
      </c>
      <c r="KW1" s="31">
        <v>45597</v>
      </c>
      <c r="KX1" s="31">
        <v>45598</v>
      </c>
      <c r="KY1" s="31">
        <v>45599</v>
      </c>
      <c r="KZ1" s="31">
        <v>45600</v>
      </c>
      <c r="LA1" s="31">
        <v>45601</v>
      </c>
      <c r="LB1" s="31">
        <v>45602</v>
      </c>
      <c r="LC1" s="31">
        <v>45603</v>
      </c>
      <c r="LD1" s="31">
        <v>45604</v>
      </c>
      <c r="LE1" s="31">
        <v>45605</v>
      </c>
      <c r="LF1" s="31">
        <v>45606</v>
      </c>
      <c r="LG1" s="31">
        <v>45607</v>
      </c>
      <c r="LH1" s="31">
        <v>45608</v>
      </c>
      <c r="LI1" s="31">
        <v>45609</v>
      </c>
      <c r="LJ1" s="31">
        <v>45610</v>
      </c>
      <c r="LK1" s="31">
        <v>45611</v>
      </c>
      <c r="LL1" s="31">
        <v>45612</v>
      </c>
      <c r="LM1" s="31">
        <v>45613</v>
      </c>
      <c r="LN1" s="31">
        <v>45614</v>
      </c>
      <c r="LO1" s="31">
        <v>45615</v>
      </c>
      <c r="LP1" s="31">
        <v>45616</v>
      </c>
      <c r="LQ1" s="31">
        <v>45617</v>
      </c>
      <c r="LR1" s="31">
        <v>45618</v>
      </c>
      <c r="LS1" s="31">
        <v>45619</v>
      </c>
      <c r="LT1" s="31">
        <v>45620</v>
      </c>
      <c r="LU1" s="31">
        <v>45621</v>
      </c>
      <c r="LV1" s="31">
        <v>45622</v>
      </c>
      <c r="LW1" s="31">
        <v>45623</v>
      </c>
      <c r="LX1" s="31">
        <v>45624</v>
      </c>
      <c r="LY1" s="31">
        <v>45625</v>
      </c>
      <c r="LZ1" s="31">
        <v>45626</v>
      </c>
      <c r="MA1" s="31">
        <v>45627</v>
      </c>
      <c r="MB1" s="31">
        <v>45628</v>
      </c>
      <c r="MC1" s="31">
        <v>45629</v>
      </c>
      <c r="MD1" s="31">
        <v>45630</v>
      </c>
      <c r="ME1" s="31">
        <v>45631</v>
      </c>
      <c r="MF1" s="31">
        <v>45632</v>
      </c>
      <c r="MG1" s="31">
        <v>45633</v>
      </c>
      <c r="MH1" s="31">
        <v>45634</v>
      </c>
      <c r="MI1" s="31">
        <v>45635</v>
      </c>
      <c r="MJ1" s="31">
        <v>45636</v>
      </c>
      <c r="MK1" s="31">
        <v>45637</v>
      </c>
      <c r="ML1" s="31">
        <v>45638</v>
      </c>
      <c r="MM1" s="31">
        <v>45639</v>
      </c>
      <c r="MN1" s="31">
        <v>45640</v>
      </c>
      <c r="MO1" s="31">
        <v>45641</v>
      </c>
      <c r="MP1" s="31">
        <v>45642</v>
      </c>
      <c r="MQ1" s="31">
        <v>45643</v>
      </c>
      <c r="MR1" s="31">
        <v>45644</v>
      </c>
      <c r="MS1" s="31">
        <v>45645</v>
      </c>
      <c r="MT1" s="31">
        <v>45646</v>
      </c>
      <c r="MU1" s="31">
        <v>45647</v>
      </c>
      <c r="MV1" s="31">
        <v>45648</v>
      </c>
      <c r="MW1" s="31">
        <v>45649</v>
      </c>
      <c r="MX1" s="31">
        <v>45650</v>
      </c>
      <c r="MY1" s="31">
        <v>45651</v>
      </c>
      <c r="MZ1" s="31">
        <v>45652</v>
      </c>
      <c r="NA1" s="31">
        <v>45653</v>
      </c>
      <c r="NB1" s="31">
        <v>45654</v>
      </c>
      <c r="NC1" s="31">
        <v>45655</v>
      </c>
      <c r="ND1" s="31">
        <v>45656</v>
      </c>
      <c r="NE1" s="31">
        <v>45657</v>
      </c>
    </row>
    <row r="2" spans="1:369" ht="30" x14ac:dyDescent="0.25">
      <c r="A2" s="5" t="s">
        <v>61</v>
      </c>
      <c r="B2" t="s">
        <v>59</v>
      </c>
      <c r="C2" s="5" t="s">
        <v>60</v>
      </c>
    </row>
    <row r="3" spans="1:369" x14ac:dyDescent="0.25">
      <c r="A3" s="5" t="s">
        <v>56</v>
      </c>
    </row>
    <row r="4" spans="1:369" x14ac:dyDescent="0.25">
      <c r="A4" s="5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742E-B2AC-4EA5-93AB-D42A80134671}">
  <dimension ref="A1:E23"/>
  <sheetViews>
    <sheetView workbookViewId="0">
      <selection activeCell="D2" sqref="D2"/>
    </sheetView>
  </sheetViews>
  <sheetFormatPr defaultRowHeight="15" x14ac:dyDescent="0.25"/>
  <cols>
    <col min="1" max="1" width="9.5703125" bestFit="1" customWidth="1"/>
    <col min="2" max="2" width="24.5703125" bestFit="1" customWidth="1"/>
    <col min="4" max="4" width="31.5703125" bestFit="1" customWidth="1"/>
  </cols>
  <sheetData>
    <row r="1" spans="1:5" s="2" customFormat="1" x14ac:dyDescent="0.25">
      <c r="A1" s="7" t="s">
        <v>4</v>
      </c>
      <c r="B1" s="7" t="s">
        <v>37</v>
      </c>
      <c r="C1" s="7" t="s">
        <v>38</v>
      </c>
      <c r="D1" s="7" t="s">
        <v>39</v>
      </c>
      <c r="E1" s="7" t="s">
        <v>40</v>
      </c>
    </row>
    <row r="2" spans="1:5" x14ac:dyDescent="0.25">
      <c r="A2" s="23">
        <v>45300</v>
      </c>
      <c r="B2" s="9" t="s">
        <v>31</v>
      </c>
      <c r="C2" s="27">
        <v>99</v>
      </c>
      <c r="D2" s="27" t="s">
        <v>51</v>
      </c>
      <c r="E2" s="9" t="s">
        <v>32</v>
      </c>
    </row>
    <row r="3" spans="1:5" x14ac:dyDescent="0.25">
      <c r="A3" s="23"/>
      <c r="B3" s="9"/>
      <c r="C3" s="27"/>
      <c r="D3" s="27" t="s">
        <v>51</v>
      </c>
      <c r="E3" s="9"/>
    </row>
    <row r="4" spans="1:5" x14ac:dyDescent="0.25">
      <c r="A4" s="23"/>
      <c r="B4" s="9"/>
      <c r="C4" s="27"/>
      <c r="D4" s="27" t="s">
        <v>51</v>
      </c>
      <c r="E4" s="9"/>
    </row>
    <row r="5" spans="1:5" x14ac:dyDescent="0.25">
      <c r="A5" s="23"/>
      <c r="B5" s="9"/>
      <c r="C5" s="27"/>
      <c r="D5" s="27" t="s">
        <v>51</v>
      </c>
      <c r="E5" s="9"/>
    </row>
    <row r="6" spans="1:5" x14ac:dyDescent="0.25">
      <c r="A6" s="23"/>
      <c r="B6" s="9"/>
      <c r="C6" s="27"/>
      <c r="D6" s="27" t="s">
        <v>51</v>
      </c>
      <c r="E6" s="9"/>
    </row>
    <row r="7" spans="1:5" x14ac:dyDescent="0.25">
      <c r="A7" s="23"/>
      <c r="B7" s="9"/>
      <c r="C7" s="28"/>
      <c r="D7" s="27" t="s">
        <v>51</v>
      </c>
      <c r="E7" s="9"/>
    </row>
    <row r="8" spans="1:5" x14ac:dyDescent="0.25">
      <c r="A8" s="23"/>
      <c r="B8" s="9"/>
      <c r="C8" s="27"/>
      <c r="D8" s="27" t="s">
        <v>51</v>
      </c>
      <c r="E8" s="9"/>
    </row>
    <row r="9" spans="1:5" x14ac:dyDescent="0.25">
      <c r="A9" s="23"/>
      <c r="B9" s="9"/>
      <c r="C9" s="27"/>
      <c r="D9" s="27" t="s">
        <v>51</v>
      </c>
      <c r="E9" s="9"/>
    </row>
    <row r="10" spans="1:5" x14ac:dyDescent="0.25">
      <c r="A10" s="23"/>
      <c r="B10" s="9"/>
      <c r="C10" s="27"/>
      <c r="D10" s="27" t="s">
        <v>51</v>
      </c>
      <c r="E10" s="9"/>
    </row>
    <row r="11" spans="1:5" x14ac:dyDescent="0.25">
      <c r="A11" s="23"/>
      <c r="B11" s="9"/>
      <c r="C11" s="9"/>
      <c r="D11" s="27" t="s">
        <v>51</v>
      </c>
      <c r="E11" s="9"/>
    </row>
    <row r="12" spans="1:5" x14ac:dyDescent="0.25">
      <c r="A12" s="23"/>
      <c r="B12" s="9"/>
      <c r="C12" s="27"/>
      <c r="D12" s="27" t="s">
        <v>51</v>
      </c>
      <c r="E12" s="9"/>
    </row>
    <row r="13" spans="1:5" x14ac:dyDescent="0.25">
      <c r="A13" s="23"/>
      <c r="B13" s="9"/>
      <c r="C13" s="27"/>
      <c r="D13" s="27" t="s">
        <v>51</v>
      </c>
      <c r="E13" s="9"/>
    </row>
    <row r="14" spans="1:5" x14ac:dyDescent="0.25">
      <c r="A14" s="23"/>
      <c r="B14" s="9"/>
      <c r="C14" s="27"/>
      <c r="D14" s="27" t="s">
        <v>51</v>
      </c>
      <c r="E14" s="9"/>
    </row>
    <row r="15" spans="1:5" x14ac:dyDescent="0.25">
      <c r="A15" s="23"/>
      <c r="B15" s="9"/>
      <c r="C15" s="27"/>
      <c r="D15" s="27" t="s">
        <v>51</v>
      </c>
      <c r="E15" s="9"/>
    </row>
    <row r="16" spans="1:5" x14ac:dyDescent="0.25">
      <c r="A16" s="9"/>
      <c r="B16" s="9"/>
      <c r="C16" s="9"/>
      <c r="D16" s="27" t="s">
        <v>51</v>
      </c>
      <c r="E16" s="9"/>
    </row>
    <row r="17" spans="1:5" x14ac:dyDescent="0.25">
      <c r="A17" s="9"/>
      <c r="B17" s="9"/>
      <c r="C17" s="9"/>
      <c r="D17" s="27" t="s">
        <v>51</v>
      </c>
      <c r="E17" s="9"/>
    </row>
    <row r="18" spans="1:5" x14ac:dyDescent="0.25">
      <c r="A18" s="9"/>
      <c r="B18" s="9"/>
      <c r="C18" s="9"/>
      <c r="D18" s="27" t="s">
        <v>51</v>
      </c>
      <c r="E18" s="9"/>
    </row>
    <row r="19" spans="1:5" x14ac:dyDescent="0.25">
      <c r="A19" s="9"/>
      <c r="B19" s="9"/>
      <c r="C19" s="9"/>
      <c r="D19" s="27" t="s">
        <v>51</v>
      </c>
      <c r="E19" s="9"/>
    </row>
    <row r="20" spans="1:5" x14ac:dyDescent="0.25">
      <c r="A20" s="9"/>
      <c r="B20" s="9"/>
      <c r="C20" s="9"/>
      <c r="D20" s="27" t="s">
        <v>51</v>
      </c>
      <c r="E20" s="9"/>
    </row>
    <row r="21" spans="1:5" x14ac:dyDescent="0.25">
      <c r="A21" s="9"/>
      <c r="B21" s="9"/>
      <c r="C21" s="9"/>
      <c r="D21" s="27" t="s">
        <v>51</v>
      </c>
      <c r="E21" s="9"/>
    </row>
    <row r="22" spans="1:5" x14ac:dyDescent="0.25">
      <c r="A22" s="9"/>
      <c r="B22" s="9"/>
      <c r="C22" s="9"/>
      <c r="D22" s="27" t="s">
        <v>51</v>
      </c>
      <c r="E22" s="9"/>
    </row>
    <row r="23" spans="1:5" x14ac:dyDescent="0.25">
      <c r="A23" s="9"/>
      <c r="B23" s="9"/>
      <c r="C23" s="9"/>
      <c r="D23" s="27" t="s">
        <v>51</v>
      </c>
      <c r="E23" s="9"/>
    </row>
  </sheetData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539C48-537E-4BC4-BF52-1AB31D6D6A57}">
          <x14:formula1>
            <xm:f>Lookups!$A$3:$A$12</xm:f>
          </x14:formula1>
          <xm:sqref>D2:D23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F2FE-98D8-4B42-AA2B-215E7E44C8A4}">
  <dimension ref="A1:A12"/>
  <sheetViews>
    <sheetView workbookViewId="0">
      <selection activeCell="H14" sqref="H14"/>
    </sheetView>
  </sheetViews>
  <sheetFormatPr defaultRowHeight="15" x14ac:dyDescent="0.25"/>
  <cols>
    <col min="1" max="1" width="20.42578125" bestFit="1" customWidth="1"/>
  </cols>
  <sheetData>
    <row r="1" spans="1:1" x14ac:dyDescent="0.25">
      <c r="A1" s="2" t="s">
        <v>42</v>
      </c>
    </row>
    <row r="3" spans="1:1" x14ac:dyDescent="0.25">
      <c r="A3" t="s">
        <v>51</v>
      </c>
    </row>
    <row r="4" spans="1:1" x14ac:dyDescent="0.25">
      <c r="A4" t="s">
        <v>43</v>
      </c>
    </row>
    <row r="5" spans="1:1" x14ac:dyDescent="0.25">
      <c r="A5" t="s">
        <v>41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Submissions</vt:lpstr>
      <vt:lpstr>Posts</vt:lpstr>
      <vt:lpstr>Art</vt:lpstr>
      <vt:lpstr>Social Media Posts and Tasks</vt:lpstr>
      <vt:lpstr>Money Spent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Souders</dc:creator>
  <cp:lastModifiedBy>Cindy Souders</cp:lastModifiedBy>
  <dcterms:created xsi:type="dcterms:W3CDTF">2023-10-05T18:11:23Z</dcterms:created>
  <dcterms:modified xsi:type="dcterms:W3CDTF">2024-04-22T13:39:27Z</dcterms:modified>
</cp:coreProperties>
</file>